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iquiditätsplan" state="visible" r:id="rId4"/>
  </sheets>
  <calcPr calcId="171027"/>
</workbook>
</file>

<file path=xl/sharedStrings.xml><?xml version="1.0" encoding="utf-8"?>
<sst xmlns="http://schemas.openxmlformats.org/spreadsheetml/2006/main" count="34" uniqueCount="34">
  <si>
    <t>Liquiditätsplan — 12 Monate</t>
  </si>
  <si>
    <t>Anfangsbestand · Einnahmen · Ausgaben · Saldo. Saldo wird rot, wenn er negativ wird.</t>
  </si>
  <si>
    <t>finban.io — Liquidität und Cashflow in einem Tool</t>
  </si>
  <si>
    <t>Kategorie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</si>
  <si>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</si>
  <si>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</si>
  <si>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</si>
  <si>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</si>
  <si>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</si>
  <si>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</si>
  <si>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</si>
  <si>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</si>
  <si>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</si>
  <si>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</si>
  <si>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</si>
  <si>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</si>
  <si>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Summe</t>
  </si>
  <si>
    <t>Anfangsbestand</t>
  </si>
  <si>
    <t>EINNAHMEN</t>
  </si>
  <si>
    <t>Umsatz Produkt</t>
  </si>
  <si>
    <t>Umsatz Service</t>
  </si>
  <si>
    <t>Fördermittel</t>
  </si>
  <si>
    <t>Sonstige Einnahmen</t>
  </si>
  <si>
    <t>Summe Einnahmen</t>
  </si>
  <si>
    <t>AUSGABEN</t>
  </si>
  <si>
    <t>Gehälter &amp; Lohnnebenkosten</t>
  </si>
  <si>
    <t>Miete &amp; Nebenkosten</t>
  </si>
  <si>
    <t>Marketing &amp; Akquise</t>
  </si>
  <si>
    <t>Software &amp; Tools</t>
  </si>
  <si>
    <t>Steuern</t>
  </si>
  <si>
    <t>Sonstige Ausgaben</t>
  </si>
  <si>
    <t>Summe Ausgaben</t>
  </si>
  <si>
    <t>Netto-Cashflow</t>
  </si>
  <si>
    <t>Kumulierter 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</si>
</sst>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€;[Red]-#,##0.00 €"/>
  </numFmts>
  <fonts count="7" x14ac:knownFonts="1">
    <font>
      <color theme="1"/>
      <family val="2"/>
      <scheme val="minor"/>
      <sz val="11"/>
      <name val="Calibri"/>
    </font>
    <font>
      <b/>
      <color rgb="FF1E1B4B"/>
      <sz val="18"/>
      <name val="Calibri"/>
    </font>
    <font>
      <i/>
      <color rgb="FF64748B"/>
      <sz val="10"/>
      <name val="Calibri"/>
    </font>
    <font>
      <u/>
      <color rgb="FF7C3AED"/>
      <sz val="9"/>
      <name val="Calibri"/>
    </font>
    <font>
      <b/>
      <color rgb="FFFFFFFF"/>
    </font>
    <font>
      <b/>
    </font>
    <font>
      <b/>
      <color rgb="FF1E1B4B"/>
    </font>
  </fonts>
  <fills count="5">
    <fill>
      <patternFill patternType="none"/>
    </fill>
    <fill>
      <patternFill patternType="gray125"/>
    </fill>
    <fill>
      <patternFill patternType="solid">
        <fgColor rgb="FF6D28D9"/>
      </patternFill>
    </fill>
    <fill>
      <patternFill patternType="solid">
        <fgColor rgb="FFF1F5F9"/>
      </patternFill>
    </fill>
    <fill>
      <patternFill patternType="solid">
        <fgColor rgb="FFEDE9FE"/>
      </patternFill>
    </fill>
  </fills>
  <borders count="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164" fontId="0" fillId="0" borderId="0" xfId="0" applyNumberFormat="1"/>
    <xf numFmtId="0" fontId="6" fillId="3" borderId="0" xfId="0" applyFont="1" applyFill="1"/>
    <xf numFmtId="0" fontId="5" fillId="0" borderId="2" xfId="0" applyFont="1" applyBorder="1"/>
    <xf numFmtId="164" fontId="5" fillId="0" borderId="2" xfId="0" applyNumberFormat="1" applyFont="1" applyBorder="1"/>
    <xf numFmtId="0" fontId="0" fillId="3" borderId="0" xfId="0" applyFill="1"/>
    <xf numFmtId="0" fontId="5" fillId="3" borderId="0" xfId="0" applyFont="1" applyFill="1"/>
    <xf numFmtId="164" fontId="0" fillId="3" borderId="0" xfId="0" applyNumberFormat="1" applyFill="1"/>
    <xf numFmtId="0" fontId="5" fillId="4" borderId="0" xfId="0" applyFont="1" applyFill="1"/>
    <xf numFmtId="164" fontId="5" fillId="4" borderId="0" xfId="0" applyNumberFormat="1" applyFont="1" applyFill="1"/>
  </cellXfs>
  <cellStyles count="1">
    <cellStyle name="Normal" xfId="0" builtinId="0"/>
  </cellStyles>
  <dxfs count="1">
    <dxf>
      <font>
        <b/>
        <color rgb="FF991B1B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ban.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2" customWidth="1"/>
    <col min="2" max="14" width="13" customWidth="1"/>
  </cols>
  <sheetData>
    <row r="1" ht="28" customHeight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8" customHeight="1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4" customHeight="1" spans="1:14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ht="22" customHeight="1" spans="1:14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</row>
    <row r="6" spans="1:2" x14ac:dyDescent="0.25">
      <c r="A6" s="5" t="s">
        <v>17</v>
      </c>
      <c r="B6" s="6">
        <v>25000</v>
      </c>
    </row>
    <row r="8" spans="1:1" x14ac:dyDescent="0.25">
      <c r="A8" s="7" t="s">
        <v>18</v>
      </c>
    </row>
    <row r="9" spans="1:14" x14ac:dyDescent="0.25">
      <c r="A9" t="s">
        <v>19</v>
      </c>
      <c r="B9" s="6">
        <v>12000</v>
      </c>
      <c r="C9" s="6">
        <v>12400</v>
      </c>
      <c r="D9" s="6">
        <v>12800</v>
      </c>
      <c r="E9" s="6">
        <v>13200</v>
      </c>
      <c r="F9" s="6">
        <v>13600</v>
      </c>
      <c r="G9" s="6">
        <v>14000</v>
      </c>
      <c r="H9" s="6">
        <v>14400</v>
      </c>
      <c r="I9" s="6">
        <v>14800</v>
      </c>
      <c r="J9" s="6">
        <v>15200</v>
      </c>
      <c r="K9" s="6">
        <v>15600</v>
      </c>
      <c r="L9" s="6">
        <v>16000</v>
      </c>
      <c r="M9" s="6">
        <v>16400</v>
      </c>
      <c r="N9" s="6">
        <f>SUM(B9:M9)</f>
      </c>
    </row>
    <row r="10" spans="1:14" x14ac:dyDescent="0.25">
      <c r="A10" t="s">
        <v>20</v>
      </c>
      <c r="B10" s="6">
        <v>3000</v>
      </c>
      <c r="C10" s="6">
        <v>3100</v>
      </c>
      <c r="D10" s="6">
        <v>3200</v>
      </c>
      <c r="E10" s="6">
        <v>3300</v>
      </c>
      <c r="F10" s="6">
        <v>3400</v>
      </c>
      <c r="G10" s="6">
        <v>3500</v>
      </c>
      <c r="H10" s="6">
        <v>3600</v>
      </c>
      <c r="I10" s="6">
        <v>3700</v>
      </c>
      <c r="J10" s="6">
        <v>3800</v>
      </c>
      <c r="K10" s="6">
        <v>3900</v>
      </c>
      <c r="L10" s="6">
        <v>4000</v>
      </c>
      <c r="M10" s="6">
        <v>4100</v>
      </c>
      <c r="N10" s="6">
        <f>SUM(B10:M10)</f>
      </c>
    </row>
    <row r="11" spans="1:14" x14ac:dyDescent="0.25">
      <c r="A11" t="s">
        <v>21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f>SUM(B11:M11)</f>
      </c>
    </row>
    <row r="12" spans="1:14" x14ac:dyDescent="0.25">
      <c r="A12" t="s">
        <v>22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f>SUM(B12:M12)</f>
      </c>
    </row>
    <row r="13" spans="1:14" s="8" customFormat="1" x14ac:dyDescent="0.25">
      <c r="A13" s="8" t="s">
        <v>23</v>
      </c>
      <c r="B13" s="9">
        <f>SUM(B9:B12)</f>
      </c>
      <c r="C13" s="9">
        <f>SUM(C9:C12)</f>
      </c>
      <c r="D13" s="9">
        <f>SUM(D9:D12)</f>
      </c>
      <c r="E13" s="9">
        <f>SUM(E9:E12)</f>
      </c>
      <c r="F13" s="9">
        <f>SUM(F9:F12)</f>
      </c>
      <c r="G13" s="9">
        <f>SUM(G9:G12)</f>
      </c>
      <c r="H13" s="9">
        <f>SUM(H9:H12)</f>
      </c>
      <c r="I13" s="9">
        <f>SUM(I9:I12)</f>
      </c>
      <c r="J13" s="9">
        <f>SUM(J9:J12)</f>
      </c>
      <c r="K13" s="9">
        <f>SUM(K9:K12)</f>
      </c>
      <c r="L13" s="9">
        <f>SUM(L9:L12)</f>
      </c>
      <c r="M13" s="9">
        <f>SUM(M9:M12)</f>
      </c>
      <c r="N13" s="9">
        <f>SUM(B13:M13)</f>
      </c>
    </row>
    <row r="15" spans="1:1" x14ac:dyDescent="0.25">
      <c r="A15" s="7" t="s">
        <v>24</v>
      </c>
    </row>
    <row r="16" spans="1:14" x14ac:dyDescent="0.25">
      <c r="A16" t="s">
        <v>25</v>
      </c>
      <c r="B16" s="6">
        <v>-6000</v>
      </c>
      <c r="C16" s="6">
        <v>-6000</v>
      </c>
      <c r="D16" s="6">
        <v>-6000</v>
      </c>
      <c r="E16" s="6">
        <v>-6000</v>
      </c>
      <c r="F16" s="6">
        <v>-6000</v>
      </c>
      <c r="G16" s="6">
        <v>-6000</v>
      </c>
      <c r="H16" s="6">
        <v>-6000</v>
      </c>
      <c r="I16" s="6">
        <v>-6000</v>
      </c>
      <c r="J16" s="6">
        <v>-6000</v>
      </c>
      <c r="K16" s="6">
        <v>-6000</v>
      </c>
      <c r="L16" s="6">
        <v>-6000</v>
      </c>
      <c r="M16" s="6">
        <v>-6000</v>
      </c>
      <c r="N16" s="6">
        <f>SUM(B16:M16)</f>
      </c>
    </row>
    <row r="17" spans="1:14" x14ac:dyDescent="0.25">
      <c r="A17" t="s">
        <v>26</v>
      </c>
      <c r="B17" s="6">
        <v>-1500</v>
      </c>
      <c r="C17" s="6">
        <v>-1500</v>
      </c>
      <c r="D17" s="6">
        <v>-1500</v>
      </c>
      <c r="E17" s="6">
        <v>-1500</v>
      </c>
      <c r="F17" s="6">
        <v>-1500</v>
      </c>
      <c r="G17" s="6">
        <v>-1500</v>
      </c>
      <c r="H17" s="6">
        <v>-1500</v>
      </c>
      <c r="I17" s="6">
        <v>-1500</v>
      </c>
      <c r="J17" s="6">
        <v>-1500</v>
      </c>
      <c r="K17" s="6">
        <v>-1500</v>
      </c>
      <c r="L17" s="6">
        <v>-1500</v>
      </c>
      <c r="M17" s="6">
        <v>-1500</v>
      </c>
      <c r="N17" s="6">
        <f>SUM(B17:M17)</f>
      </c>
    </row>
    <row r="18" spans="1:14" x14ac:dyDescent="0.25">
      <c r="A18" t="s">
        <v>27</v>
      </c>
      <c r="B18" s="6">
        <v>-800</v>
      </c>
      <c r="C18" s="6">
        <v>-800</v>
      </c>
      <c r="D18" s="6">
        <v>-800</v>
      </c>
      <c r="E18" s="6">
        <v>-800</v>
      </c>
      <c r="F18" s="6">
        <v>-800</v>
      </c>
      <c r="G18" s="6">
        <v>-800</v>
      </c>
      <c r="H18" s="6">
        <v>-800</v>
      </c>
      <c r="I18" s="6">
        <v>-800</v>
      </c>
      <c r="J18" s="6">
        <v>-800</v>
      </c>
      <c r="K18" s="6">
        <v>-800</v>
      </c>
      <c r="L18" s="6">
        <v>-800</v>
      </c>
      <c r="M18" s="6">
        <v>-800</v>
      </c>
      <c r="N18" s="6">
        <f>SUM(B18:M18)</f>
      </c>
    </row>
    <row r="19" spans="1:14" x14ac:dyDescent="0.25">
      <c r="A19" t="s">
        <v>28</v>
      </c>
      <c r="B19" s="6">
        <v>-300</v>
      </c>
      <c r="C19" s="6">
        <v>-300</v>
      </c>
      <c r="D19" s="6">
        <v>-300</v>
      </c>
      <c r="E19" s="6">
        <v>-300</v>
      </c>
      <c r="F19" s="6">
        <v>-300</v>
      </c>
      <c r="G19" s="6">
        <v>-300</v>
      </c>
      <c r="H19" s="6">
        <v>-300</v>
      </c>
      <c r="I19" s="6">
        <v>-300</v>
      </c>
      <c r="J19" s="6">
        <v>-300</v>
      </c>
      <c r="K19" s="6">
        <v>-300</v>
      </c>
      <c r="L19" s="6">
        <v>-300</v>
      </c>
      <c r="M19" s="6">
        <v>-300</v>
      </c>
      <c r="N19" s="6">
        <f>SUM(B19:M19)</f>
      </c>
    </row>
    <row r="20" spans="1:14" x14ac:dyDescent="0.25">
      <c r="A20" t="s">
        <v>29</v>
      </c>
      <c r="B20" s="6">
        <v>-1200</v>
      </c>
      <c r="C20" s="6">
        <v>-1200</v>
      </c>
      <c r="D20" s="6">
        <v>-1200</v>
      </c>
      <c r="E20" s="6">
        <v>-1200</v>
      </c>
      <c r="F20" s="6">
        <v>-1200</v>
      </c>
      <c r="G20" s="6">
        <v>-1200</v>
      </c>
      <c r="H20" s="6">
        <v>-1200</v>
      </c>
      <c r="I20" s="6">
        <v>-1200</v>
      </c>
      <c r="J20" s="6">
        <v>-1200</v>
      </c>
      <c r="K20" s="6">
        <v>-1200</v>
      </c>
      <c r="L20" s="6">
        <v>-1200</v>
      </c>
      <c r="M20" s="6">
        <v>-1200</v>
      </c>
      <c r="N20" s="6">
        <f>SUM(B20:M20)</f>
      </c>
    </row>
    <row r="21" spans="1:14" x14ac:dyDescent="0.25">
      <c r="A21" t="s">
        <v>30</v>
      </c>
      <c r="B21" s="6">
        <v>-400</v>
      </c>
      <c r="C21" s="6">
        <v>-400</v>
      </c>
      <c r="D21" s="6">
        <v>-400</v>
      </c>
      <c r="E21" s="6">
        <v>-400</v>
      </c>
      <c r="F21" s="6">
        <v>-400</v>
      </c>
      <c r="G21" s="6">
        <v>-400</v>
      </c>
      <c r="H21" s="6">
        <v>-400</v>
      </c>
      <c r="I21" s="6">
        <v>-400</v>
      </c>
      <c r="J21" s="6">
        <v>-400</v>
      </c>
      <c r="K21" s="6">
        <v>-400</v>
      </c>
      <c r="L21" s="6">
        <v>-400</v>
      </c>
      <c r="M21" s="6">
        <v>-400</v>
      </c>
      <c r="N21" s="6">
        <f>SUM(B21:M21)</f>
      </c>
    </row>
    <row r="22" spans="1:14" s="8" customFormat="1" x14ac:dyDescent="0.25">
      <c r="A22" s="8" t="s">
        <v>31</v>
      </c>
      <c r="B22" s="9">
        <f>SUM(B16:B21)</f>
      </c>
      <c r="C22" s="9">
        <f>SUM(C16:C21)</f>
      </c>
      <c r="D22" s="9">
        <f>SUM(D16:D21)</f>
      </c>
      <c r="E22" s="9">
        <f>SUM(E16:E21)</f>
      </c>
      <c r="F22" s="9">
        <f>SUM(F16:F21)</f>
      </c>
      <c r="G22" s="9">
        <f>SUM(G16:G21)</f>
      </c>
      <c r="H22" s="9">
        <f>SUM(H16:H21)</f>
      </c>
      <c r="I22" s="9">
        <f>SUM(I16:I21)</f>
      </c>
      <c r="J22" s="9">
        <f>SUM(J16:J21)</f>
      </c>
      <c r="K22" s="9">
        <f>SUM(K16:K21)</f>
      </c>
      <c r="L22" s="9">
        <f>SUM(L16:L21)</f>
      </c>
      <c r="M22" s="9">
        <f>SUM(M16:M21)</f>
      </c>
      <c r="N22" s="9">
        <f>SUM(B22:M22)</f>
      </c>
    </row>
    <row r="24" spans="1:14" s="10" customFormat="1" x14ac:dyDescent="0.25">
      <c r="A24" s="11" t="s">
        <v>32</v>
      </c>
      <c r="B24" s="12">
        <f>B13+B22</f>
      </c>
      <c r="C24" s="12">
        <f>C13+C22</f>
      </c>
      <c r="D24" s="12">
        <f>D13+D22</f>
      </c>
      <c r="E24" s="12">
        <f>E13+E22</f>
      </c>
      <c r="F24" s="12">
        <f>F13+F22</f>
      </c>
      <c r="G24" s="12">
        <f>G13+G22</f>
      </c>
      <c r="H24" s="12">
        <f>H13+H22</f>
      </c>
      <c r="I24" s="12">
        <f>I13+I22</f>
      </c>
      <c r="J24" s="12">
        <f>J13+J22</f>
      </c>
      <c r="K24" s="12">
        <f>K13+K22</f>
      </c>
      <c r="L24" s="12">
        <f>L13+L22</f>
      </c>
      <c r="M24" s="12">
        <f>M13+M22</f>
      </c>
      <c r="N24" s="12">
        <f>SUM(B24:M24)</f>
      </c>
    </row>
    <row r="26" spans="1:14" s="13" customFormat="1" x14ac:dyDescent="0.25">
      <c r="A26" s="13" t="s">
        <v>33</v>
      </c>
      <c r="B26" s="14">
        <f>B6+B24</f>
      </c>
      <c r="C26" s="14">
        <f>B26+C24</f>
      </c>
      <c r="D26" s="14">
        <f>C26+D24</f>
      </c>
      <c r="E26" s="14">
        <f>D26+E24</f>
      </c>
      <c r="F26" s="14">
        <f>E26+F24</f>
      </c>
      <c r="G26" s="14">
        <f>F26+G24</f>
      </c>
      <c r="H26" s="14">
        <f>G26+H24</f>
      </c>
      <c r="I26" s="14">
        <f>H26+I24</f>
      </c>
      <c r="J26" s="14">
        <f>I26+J24</f>
      </c>
      <c r="K26" s="14">
        <f>J26+K24</f>
      </c>
      <c r="L26" s="14">
        <f>K26+L24</f>
      </c>
      <c r="M26" s="14">
        <f>L26+M24</f>
      </c>
      <c r="N26" s="14"/>
    </row>
  </sheetData>
  <mergeCells count="3">
    <mergeCell ref="A1:N1"/>
    <mergeCell ref="A2:N2"/>
    <mergeCell ref="A3:N3"/>
  </mergeCells>
  <conditionalFormatting sqref="B26:M26">
    <cfRule type="cellIs" dxfId="0" priority="1" operator="lessThan">
      <formula>0</formula>
    </cfRule>
  </conditionalFormatting>
  <hyperlinks>
    <hyperlink ref="A3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Liquiditätsplan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finban.io</dc:creator>
  <dc:title/>
  <dc:subject/>
  <dc:description/>
  <cp:keywords/>
  <cp:category/>
  <cp:lastModifiedBy>Unknown</cp:lastModifiedBy>
  <dcterms:created xsi:type="dcterms:W3CDTF">2026-05-22T14:52:18Z</dcterms:created>
  <dcterms:modified xsi:type="dcterms:W3CDTF">2026-05-22T14:52:18Z</dcterms:modified>
</cp:coreProperties>
</file>